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90" windowWidth="11580" windowHeight="5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<sst xmlns="http://schemas.openxmlformats.org/spreadsheetml/2006/main" count="3" uniqueCount="3">
  <si>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</si>
  <si>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y(x)</t>
  </si>
  <si>
    <t>exp(1/2x)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</si>
</sst>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Sheet1!$A$2:$A$29</c:f>
              <c:numCache>
                <c:ptCount val="28"/>
                <c:pt idx="0">
                  <c:v>1E-20</c:v>
                </c:pt>
                <c:pt idx="1">
                  <c:v>1E-19</c:v>
                </c:pt>
                <c:pt idx="2">
                  <c:v>1E-18</c:v>
                </c:pt>
                <c:pt idx="3">
                  <c:v>1E-17</c:v>
                </c:pt>
                <c:pt idx="4">
                  <c:v>1.0000000000000001E-16</c:v>
                </c:pt>
                <c:pt idx="5">
                  <c:v>1E-15</c:v>
                </c:pt>
                <c:pt idx="6">
                  <c:v>1.0000000000000002E-14</c:v>
                </c:pt>
                <c:pt idx="7">
                  <c:v>1.0000000000000002E-13</c:v>
                </c:pt>
                <c:pt idx="8">
                  <c:v>1.0000000000000002E-12</c:v>
                </c:pt>
                <c:pt idx="9">
                  <c:v>1.0000000000000001E-11</c:v>
                </c:pt>
                <c:pt idx="10">
                  <c:v>1.0000000000000002E-10</c:v>
                </c:pt>
                <c:pt idx="11">
                  <c:v>1.0000000000000003E-09</c:v>
                </c:pt>
                <c:pt idx="12">
                  <c:v>1.0000000000000004E-08</c:v>
                </c:pt>
                <c:pt idx="13">
                  <c:v>1.0000000000000004E-07</c:v>
                </c:pt>
                <c:pt idx="14">
                  <c:v>1.0000000000000004E-06</c:v>
                </c:pt>
                <c:pt idx="15">
                  <c:v>1.0000000000000004E-05</c:v>
                </c:pt>
                <c:pt idx="16">
                  <c:v>0.00010000000000000005</c:v>
                </c:pt>
                <c:pt idx="17">
                  <c:v>0.0010000000000000005</c:v>
                </c:pt>
                <c:pt idx="18">
                  <c:v>0.010000000000000005</c:v>
                </c:pt>
                <c:pt idx="19">
                  <c:v>0.10000000000000006</c:v>
                </c:pt>
                <c:pt idx="20">
                  <c:v>0.20000000000000007</c:v>
                </c:pt>
                <c:pt idx="21">
                  <c:v>0.30000000000000004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0.7999999999999999</c:v>
                </c:pt>
                <c:pt idx="27">
                  <c:v>0.8999999999999999</c:v>
                </c:pt>
              </c:numCache>
            </c:numRef>
          </c:xVal>
          <c:yVal>
            <c:numRef>
              <c:f>Sheet1!$B$2:$B$29</c:f>
              <c:numCache>
                <c:ptCount val="28"/>
                <c:pt idx="0">
                  <c:v>-0.05902673991788225</c:v>
                </c:pt>
                <c:pt idx="1">
                  <c:v>-0.06213341043987605</c:v>
                </c:pt>
                <c:pt idx="2">
                  <c:v>-0.06558526657542472</c:v>
                </c:pt>
                <c:pt idx="3">
                  <c:v>-0.06944322343280265</c:v>
                </c:pt>
                <c:pt idx="4">
                  <c:v>-0.07378342489735285</c:v>
                </c:pt>
                <c:pt idx="5">
                  <c:v>-0.07870231989050984</c:v>
                </c:pt>
                <c:pt idx="6">
                  <c:v>-0.08432391416840491</c:v>
                </c:pt>
                <c:pt idx="7">
                  <c:v>-0.09081036910445241</c:v>
                </c:pt>
                <c:pt idx="8">
                  <c:v>-0.09837789986333384</c:v>
                </c:pt>
                <c:pt idx="9">
                  <c:v>-0.10732134530738689</c:v>
                </c:pt>
                <c:pt idx="10">
                  <c:v>-0.11805347985937521</c:v>
                </c:pt>
                <c:pt idx="11">
                  <c:v>-0.13117053341319052</c:v>
                </c:pt>
                <c:pt idx="12">
                  <c:v>-0.14756685274604267</c:v>
                </c:pt>
                <c:pt idx="13">
                  <c:v>-0.16864786206637547</c:v>
                </c:pt>
                <c:pt idx="14">
                  <c:v>-0.19675619323826715</c:v>
                </c:pt>
                <c:pt idx="15">
                  <c:v>-0.23611168185794415</c:v>
                </c:pt>
                <c:pt idx="16">
                  <c:v>-0.2951927322323967</c:v>
                </c:pt>
                <c:pt idx="17">
                  <c:v>-0.39429941019959697</c:v>
                </c:pt>
                <c:pt idx="18">
                  <c:v>-0.6021915916163427</c:v>
                </c:pt>
                <c:pt idx="19">
                  <c:v>-1.4419084588180884</c:v>
                </c:pt>
                <c:pt idx="20">
                  <c:v>-2.519637406025577</c:v>
                </c:pt>
                <c:pt idx="21">
                  <c:v>-4.11390722996285</c:v>
                </c:pt>
                <c:pt idx="22">
                  <c:v>-6.602323098956997</c:v>
                </c:pt>
                <c:pt idx="23">
                  <c:v>-10.6601545907776</c:v>
                </c:pt>
                <c:pt idx="24">
                  <c:v>-17.667503507162518</c:v>
                </c:pt>
                <c:pt idx="25">
                  <c:v>-30.905384771112764</c:v>
                </c:pt>
                <c:pt idx="26">
                  <c:v>-60.33666648982973</c:v>
                </c:pt>
                <c:pt idx="27">
                  <c:v>-156.07978632624986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Sheet1!$A$30:$A$55</c:f>
              <c:numCache>
                <c:ptCount val="26"/>
                <c:pt idx="0">
                  <c:v>1.1</c:v>
                </c:pt>
                <c:pt idx="1">
                  <c:v>1.2000000000000002</c:v>
                </c:pt>
                <c:pt idx="2">
                  <c:v>1.3000000000000003</c:v>
                </c:pt>
                <c:pt idx="3">
                  <c:v>1.3100000000000003</c:v>
                </c:pt>
                <c:pt idx="4">
                  <c:v>1.3200000000000003</c:v>
                </c:pt>
                <c:pt idx="5">
                  <c:v>1.3300000000000003</c:v>
                </c:pt>
                <c:pt idx="6">
                  <c:v>1.3400000000000003</c:v>
                </c:pt>
                <c:pt idx="7">
                  <c:v>1.3500000000000003</c:v>
                </c:pt>
                <c:pt idx="8">
                  <c:v>1.3600000000000003</c:v>
                </c:pt>
                <c:pt idx="9">
                  <c:v>1.3700000000000003</c:v>
                </c:pt>
                <c:pt idx="10">
                  <c:v>1.3800000000000003</c:v>
                </c:pt>
                <c:pt idx="11">
                  <c:v>1.3900000000000003</c:v>
                </c:pt>
                <c:pt idx="12">
                  <c:v>1.4000000000000004</c:v>
                </c:pt>
                <c:pt idx="13">
                  <c:v>1.4100000000000004</c:v>
                </c:pt>
                <c:pt idx="14">
                  <c:v>1.4200000000000004</c:v>
                </c:pt>
                <c:pt idx="15">
                  <c:v>1.4300000000000004</c:v>
                </c:pt>
                <c:pt idx="16">
                  <c:v>1.4400000000000004</c:v>
                </c:pt>
                <c:pt idx="17">
                  <c:v>1.4500000000000004</c:v>
                </c:pt>
                <c:pt idx="18">
                  <c:v>1.4600000000000004</c:v>
                </c:pt>
                <c:pt idx="19">
                  <c:v>1.4700000000000004</c:v>
                </c:pt>
                <c:pt idx="20">
                  <c:v>1.4800000000000004</c:v>
                </c:pt>
                <c:pt idx="21">
                  <c:v>1.4900000000000004</c:v>
                </c:pt>
                <c:pt idx="22">
                  <c:v>1.5000000000000004</c:v>
                </c:pt>
                <c:pt idx="23">
                  <c:v>2.0000000000000004</c:v>
                </c:pt>
                <c:pt idx="24">
                  <c:v>3.0000000000000004</c:v>
                </c:pt>
                <c:pt idx="25">
                  <c:v>4</c:v>
                </c:pt>
              </c:numCache>
            </c:numRef>
          </c:xVal>
          <c:yVal>
            <c:numRef>
              <c:f>Sheet1!$B$30:$B$55</c:f>
              <c:numCache>
                <c:ptCount val="26"/>
                <c:pt idx="0">
                  <c:v>257.3967465749774</c:v>
                </c:pt>
                <c:pt idx="1">
                  <c:v>164.34754383575196</c:v>
                </c:pt>
                <c:pt idx="2">
                  <c:v>139.49397612498703</c:v>
                </c:pt>
                <c:pt idx="3">
                  <c:v>138.27339062071044</c:v>
                </c:pt>
                <c:pt idx="4">
                  <c:v>137.20274631468433</c:v>
                </c:pt>
                <c:pt idx="5">
                  <c:v>136.27002950130614</c:v>
                </c:pt>
                <c:pt idx="6">
                  <c:v>135.46467477696257</c:v>
                </c:pt>
                <c:pt idx="7">
                  <c:v>134.77735888617127</c:v>
                </c:pt>
                <c:pt idx="8">
                  <c:v>134.19982894249512</c:v>
                </c:pt>
                <c:pt idx="9">
                  <c:v>133.7247585212257</c:v>
                </c:pt>
                <c:pt idx="10">
                  <c:v>133.3456264898951</c:v>
                </c:pt>
                <c:pt idx="11">
                  <c:v>133.05661449579569</c:v>
                </c:pt>
                <c:pt idx="12">
                  <c:v>132.85251984586068</c:v>
                </c:pt>
                <c:pt idx="13">
                  <c:v>132.72868115126738</c:v>
                </c:pt>
                <c:pt idx="14">
                  <c:v>132.68091460963655</c:v>
                </c:pt>
                <c:pt idx="15">
                  <c:v>132.70545919345042</c:v>
                </c:pt>
                <c:pt idx="16">
                  <c:v>132.79892932811669</c:v>
                </c:pt>
                <c:pt idx="17">
                  <c:v>132.95827389494568</c:v>
                </c:pt>
                <c:pt idx="18">
                  <c:v>133.18074059687916</c:v>
                </c:pt>
                <c:pt idx="19">
                  <c:v>133.4638448885861</c:v>
                </c:pt>
                <c:pt idx="20">
                  <c:v>133.80534280561295</c:v>
                </c:pt>
                <c:pt idx="21">
                  <c:v>134.2032071359051</c:v>
                </c:pt>
                <c:pt idx="22">
                  <c:v>134.65560646609154</c:v>
                </c:pt>
                <c:pt idx="23">
                  <c:v>214.11492863995213</c:v>
                </c:pt>
                <c:pt idx="24">
                  <c:v>998.1985180212671</c:v>
                </c:pt>
                <c:pt idx="25">
                  <c:v>5845.139499110036</c:v>
                </c:pt>
              </c:numCache>
            </c:numRef>
          </c:yVal>
          <c:smooth val="1"/>
        </c:ser>
        <c:axId val="39110645"/>
        <c:axId val="59163958"/>
      </c:scatterChart>
      <c:valAx>
        <c:axId val="39110645"/>
        <c:scaling>
          <c:orientation val="minMax"/>
          <c:max val="4"/>
        </c:scaling>
        <c:axPos val="b"/>
        <c:delete val="0"/>
        <c:numFmt formatCode="0" sourceLinked="0"/>
        <c:majorTickMark val="out"/>
        <c:minorTickMark val="none"/>
        <c:tickLblPos val="nextTo"/>
        <c:crossAx val="59163958"/>
        <c:crosses val="autoZero"/>
        <c:crossBetween val="midCat"/>
        <c:dispUnits/>
      </c:valAx>
      <c:valAx>
        <c:axId val="59163958"/>
        <c:scaling>
          <c:orientation val="minMax"/>
          <c:max val="200"/>
          <c:min val="-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9110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9525</xdr:rowOff>
    </xdr:from>
    <xdr:to>
      <xdr:col>9</xdr:col>
      <xdr:colOff>133350</xdr:colOff>
      <xdr:row>13</xdr:row>
      <xdr:rowOff>85725</xdr:rowOff>
    </xdr:to>
    <xdr:graphicFrame>
      <xdr:nvGraphicFramePr>
        <xdr:cNvPr id="1" name="Chart 5"/>
        <xdr:cNvGraphicFramePr/>
      </xdr:nvGraphicFramePr>
      <xdr:xfrm>
        <a:off x="2152650" y="333375"/>
        <a:ext cx="35718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7109375" style="2" customWidth="1"/>
  </cols>
  <sheetData>
    <row r="1" spans="1:3" ht="12.75">
      <c r="A1" t="s">
        <v>0</v>
      </c>
      <c r="B1" s="2" t="s">
        <v>1</v>
      </c>
      <c r="C1" t="s">
        <v>2</v>
      </c>
    </row>
    <row r="2" spans="1:3" ht="12.75">
      <c r="A2" s="1">
        <v>1E-20</v>
      </c>
      <c r="B2" s="2">
        <f>(EXP(2*A2+1))/LN(A2)</f>
        <v>-0.05902673991788225</v>
      </c>
      <c r="C2">
        <v>1</v>
      </c>
    </row>
    <row r="3" spans="1:3" ht="12.75">
      <c r="A3" s="1">
        <f>A2*10</f>
        <v>1E-19</v>
      </c>
      <c r="B3" s="2">
        <f>(EXP(2*A3+1))/LN(A3)</f>
        <v>-0.06213341043987605</v>
      </c>
      <c r="C3">
        <f>EXP(1/(2*C2))</f>
        <v>1.6487212707001282</v>
      </c>
    </row>
    <row r="4" spans="1:3" ht="12.75">
      <c r="A4" s="1">
        <f aca="true" t="shared" si="0" ref="A4:A13">A3*10</f>
        <v>1E-18</v>
      </c>
      <c r="B4" s="2">
        <f aca="true" t="shared" si="1" ref="B4:B55">(EXP(2*A4+1))/LN(A4)</f>
        <v>-0.06558526657542472</v>
      </c>
      <c r="C4">
        <f aca="true" t="shared" si="2" ref="C4:C20">EXP(1/(2*C3))</f>
        <v>1.3542737460345629</v>
      </c>
    </row>
    <row r="5" spans="1:3" ht="12.75">
      <c r="A5" s="1">
        <f t="shared" si="0"/>
        <v>1E-17</v>
      </c>
      <c r="B5" s="2">
        <f t="shared" si="1"/>
        <v>-0.06944322343280265</v>
      </c>
      <c r="C5">
        <f t="shared" si="2"/>
        <v>1.4465791684652745</v>
      </c>
    </row>
    <row r="6" spans="1:3" ht="12.75">
      <c r="A6" s="1">
        <f t="shared" si="0"/>
        <v>1.0000000000000001E-16</v>
      </c>
      <c r="B6" s="2">
        <f t="shared" si="1"/>
        <v>-0.07378342489735285</v>
      </c>
      <c r="C6">
        <f t="shared" si="2"/>
        <v>1.412898156766409</v>
      </c>
    </row>
    <row r="7" spans="1:3" ht="12.75">
      <c r="A7" s="1">
        <f t="shared" si="0"/>
        <v>1E-15</v>
      </c>
      <c r="B7" s="2">
        <f t="shared" si="1"/>
        <v>-0.07870231989050984</v>
      </c>
      <c r="C7">
        <f t="shared" si="2"/>
        <v>1.424587856181382</v>
      </c>
    </row>
    <row r="8" spans="1:3" ht="12.75">
      <c r="A8" s="1">
        <f t="shared" si="0"/>
        <v>1.0000000000000002E-14</v>
      </c>
      <c r="B8" s="2">
        <f t="shared" si="1"/>
        <v>-0.08432391416840491</v>
      </c>
      <c r="C8">
        <f t="shared" si="2"/>
        <v>1.4204570760380704</v>
      </c>
    </row>
    <row r="9" spans="1:3" ht="12.75">
      <c r="A9" s="1">
        <f t="shared" si="0"/>
        <v>1.0000000000000002E-13</v>
      </c>
      <c r="B9" s="2">
        <f t="shared" si="1"/>
        <v>-0.09081036910445241</v>
      </c>
      <c r="C9">
        <f t="shared" si="2"/>
        <v>1.4219076320432567</v>
      </c>
    </row>
    <row r="10" spans="1:3" ht="12.75">
      <c r="A10" s="1">
        <f t="shared" si="0"/>
        <v>1.0000000000000002E-12</v>
      </c>
      <c r="B10" s="2">
        <f t="shared" si="1"/>
        <v>-0.09837789986333384</v>
      </c>
      <c r="C10">
        <f t="shared" si="2"/>
        <v>1.421397128903201</v>
      </c>
    </row>
    <row r="11" spans="1:3" ht="12.75">
      <c r="A11" s="1">
        <f t="shared" si="0"/>
        <v>1.0000000000000001E-11</v>
      </c>
      <c r="B11" s="2">
        <f t="shared" si="1"/>
        <v>-0.10732134530738689</v>
      </c>
      <c r="C11">
        <f t="shared" si="2"/>
        <v>1.4215766537072625</v>
      </c>
    </row>
    <row r="12" spans="1:3" ht="12.75">
      <c r="A12" s="1">
        <f t="shared" si="0"/>
        <v>1.0000000000000002E-10</v>
      </c>
      <c r="B12" s="2">
        <f t="shared" si="1"/>
        <v>-0.11805347985937521</v>
      </c>
      <c r="C12">
        <f t="shared" si="2"/>
        <v>1.4215135042844351</v>
      </c>
    </row>
    <row r="13" spans="1:3" ht="12.75">
      <c r="A13" s="1">
        <f t="shared" si="0"/>
        <v>1.0000000000000003E-09</v>
      </c>
      <c r="B13" s="2">
        <f t="shared" si="1"/>
        <v>-0.13117053341319052</v>
      </c>
      <c r="C13">
        <f t="shared" si="2"/>
        <v>1.421535715508859</v>
      </c>
    </row>
    <row r="14" spans="1:3" ht="12.75">
      <c r="A14" s="1">
        <f aca="true" t="shared" si="3" ref="A14:A21">A13*10</f>
        <v>1.0000000000000004E-08</v>
      </c>
      <c r="B14" s="2">
        <f t="shared" si="1"/>
        <v>-0.14756685274604267</v>
      </c>
      <c r="C14">
        <f t="shared" si="2"/>
        <v>1.4215279030036234</v>
      </c>
    </row>
    <row r="15" spans="1:3" ht="12.75">
      <c r="A15" s="1">
        <f t="shared" si="3"/>
        <v>1.0000000000000004E-07</v>
      </c>
      <c r="B15" s="2">
        <f t="shared" si="1"/>
        <v>-0.16864786206637547</v>
      </c>
      <c r="C15">
        <f t="shared" si="2"/>
        <v>1.4215306509165677</v>
      </c>
    </row>
    <row r="16" spans="1:3" ht="12.75">
      <c r="A16" s="1">
        <f t="shared" si="3"/>
        <v>1.0000000000000004E-06</v>
      </c>
      <c r="B16" s="2">
        <f t="shared" si="1"/>
        <v>-0.19675619323826715</v>
      </c>
      <c r="C16">
        <f t="shared" si="2"/>
        <v>1.4215296843818959</v>
      </c>
    </row>
    <row r="17" spans="1:3" ht="12.75">
      <c r="A17" s="1">
        <f t="shared" si="3"/>
        <v>1.0000000000000004E-05</v>
      </c>
      <c r="B17" s="2">
        <f t="shared" si="1"/>
        <v>-0.23611168185794415</v>
      </c>
      <c r="C17">
        <f t="shared" si="2"/>
        <v>1.4215300243445927</v>
      </c>
    </row>
    <row r="18" spans="1:3" ht="12.75">
      <c r="A18" s="1">
        <f t="shared" si="3"/>
        <v>0.00010000000000000005</v>
      </c>
      <c r="B18" s="2">
        <f t="shared" si="1"/>
        <v>-0.2951927322323967</v>
      </c>
      <c r="C18">
        <f t="shared" si="2"/>
        <v>1.4215299047682357</v>
      </c>
    </row>
    <row r="19" spans="1:3" ht="12.75">
      <c r="A19" s="1">
        <f t="shared" si="3"/>
        <v>0.0010000000000000005</v>
      </c>
      <c r="B19" s="2">
        <f t="shared" si="1"/>
        <v>-0.39429941019959697</v>
      </c>
      <c r="C19">
        <f t="shared" si="2"/>
        <v>1.4215299468272695</v>
      </c>
    </row>
    <row r="20" spans="1:3" ht="12.75">
      <c r="A20" s="1">
        <f t="shared" si="3"/>
        <v>0.010000000000000005</v>
      </c>
      <c r="B20" s="2">
        <f t="shared" si="1"/>
        <v>-0.6021915916163427</v>
      </c>
      <c r="C20">
        <f t="shared" si="2"/>
        <v>1.4215299320336892</v>
      </c>
    </row>
    <row r="21" spans="1:2" ht="12.75">
      <c r="A21" s="1">
        <f t="shared" si="3"/>
        <v>0.10000000000000006</v>
      </c>
      <c r="B21" s="2">
        <f t="shared" si="1"/>
        <v>-1.4419084588180884</v>
      </c>
    </row>
    <row r="22" spans="1:2" ht="12.75">
      <c r="A22" s="1">
        <f aca="true" t="shared" si="4" ref="A22:A29">A21+0.1</f>
        <v>0.20000000000000007</v>
      </c>
      <c r="B22" s="2">
        <f t="shared" si="1"/>
        <v>-2.519637406025577</v>
      </c>
    </row>
    <row r="23" spans="1:2" ht="12.75">
      <c r="A23" s="1">
        <f t="shared" si="4"/>
        <v>0.30000000000000004</v>
      </c>
      <c r="B23" s="2">
        <f t="shared" si="1"/>
        <v>-4.11390722996285</v>
      </c>
    </row>
    <row r="24" spans="1:2" ht="12.75">
      <c r="A24" s="1">
        <f t="shared" si="4"/>
        <v>0.4</v>
      </c>
      <c r="B24" s="2">
        <f t="shared" si="1"/>
        <v>-6.602323098956997</v>
      </c>
    </row>
    <row r="25" spans="1:2" ht="12.75">
      <c r="A25" s="1">
        <f t="shared" si="4"/>
        <v>0.5</v>
      </c>
      <c r="B25" s="2">
        <f t="shared" si="1"/>
        <v>-10.6601545907776</v>
      </c>
    </row>
    <row r="26" spans="1:2" ht="12.75">
      <c r="A26" s="1">
        <f t="shared" si="4"/>
        <v>0.6</v>
      </c>
      <c r="B26" s="2">
        <f t="shared" si="1"/>
        <v>-17.667503507162518</v>
      </c>
    </row>
    <row r="27" spans="1:2" ht="12.75">
      <c r="A27" s="1">
        <f t="shared" si="4"/>
        <v>0.7</v>
      </c>
      <c r="B27" s="2">
        <f t="shared" si="1"/>
        <v>-30.905384771112764</v>
      </c>
    </row>
    <row r="28" spans="1:2" ht="12.75">
      <c r="A28" s="1">
        <f t="shared" si="4"/>
        <v>0.7999999999999999</v>
      </c>
      <c r="B28" s="2">
        <f t="shared" si="1"/>
        <v>-60.33666648982973</v>
      </c>
    </row>
    <row r="29" spans="1:2" ht="12.75">
      <c r="A29" s="1">
        <f t="shared" si="4"/>
        <v>0.8999999999999999</v>
      </c>
      <c r="B29" s="2">
        <f t="shared" si="1"/>
        <v>-156.07978632624986</v>
      </c>
    </row>
    <row r="30" spans="1:2" ht="12.75">
      <c r="A30">
        <v>1.1</v>
      </c>
      <c r="B30" s="2">
        <f t="shared" si="1"/>
        <v>257.3967465749774</v>
      </c>
    </row>
    <row r="31" spans="1:2" ht="12.75">
      <c r="A31" s="1">
        <f>A30+0.1</f>
        <v>1.2000000000000002</v>
      </c>
      <c r="B31" s="2">
        <f t="shared" si="1"/>
        <v>164.34754383575196</v>
      </c>
    </row>
    <row r="32" spans="1:2" ht="12.75">
      <c r="A32" s="1">
        <f>A31+0.1</f>
        <v>1.3000000000000003</v>
      </c>
      <c r="B32" s="2">
        <f t="shared" si="1"/>
        <v>139.49397612498703</v>
      </c>
    </row>
    <row r="33" spans="1:2" ht="12.75">
      <c r="A33" s="1">
        <f aca="true" t="shared" si="5" ref="A33:A52">A32+0.01</f>
        <v>1.3100000000000003</v>
      </c>
      <c r="B33" s="2">
        <f t="shared" si="1"/>
        <v>138.27339062071044</v>
      </c>
    </row>
    <row r="34" spans="1:2" ht="12.75">
      <c r="A34" s="1">
        <f t="shared" si="5"/>
        <v>1.3200000000000003</v>
      </c>
      <c r="B34" s="2">
        <f t="shared" si="1"/>
        <v>137.20274631468433</v>
      </c>
    </row>
    <row r="35" spans="1:2" ht="12.75">
      <c r="A35" s="1">
        <f t="shared" si="5"/>
        <v>1.3300000000000003</v>
      </c>
      <c r="B35" s="2">
        <f t="shared" si="1"/>
        <v>136.27002950130614</v>
      </c>
    </row>
    <row r="36" spans="1:2" ht="12.75">
      <c r="A36" s="1">
        <f t="shared" si="5"/>
        <v>1.3400000000000003</v>
      </c>
      <c r="B36" s="2">
        <f t="shared" si="1"/>
        <v>135.46467477696257</v>
      </c>
    </row>
    <row r="37" spans="1:2" ht="12.75">
      <c r="A37" s="1">
        <f t="shared" si="5"/>
        <v>1.3500000000000003</v>
      </c>
      <c r="B37" s="2">
        <f t="shared" si="1"/>
        <v>134.77735888617127</v>
      </c>
    </row>
    <row r="38" spans="1:2" ht="12.75">
      <c r="A38" s="1">
        <f t="shared" si="5"/>
        <v>1.3600000000000003</v>
      </c>
      <c r="B38" s="2">
        <f t="shared" si="1"/>
        <v>134.19982894249512</v>
      </c>
    </row>
    <row r="39" spans="1:2" ht="12.75">
      <c r="A39" s="1">
        <f t="shared" si="5"/>
        <v>1.3700000000000003</v>
      </c>
      <c r="B39" s="2">
        <f t="shared" si="1"/>
        <v>133.7247585212257</v>
      </c>
    </row>
    <row r="40" spans="1:2" ht="12.75">
      <c r="A40" s="1">
        <f t="shared" si="5"/>
        <v>1.3800000000000003</v>
      </c>
      <c r="B40" s="2">
        <f t="shared" si="1"/>
        <v>133.3456264898951</v>
      </c>
    </row>
    <row r="41" spans="1:2" ht="12.75">
      <c r="A41" s="1">
        <f t="shared" si="5"/>
        <v>1.3900000000000003</v>
      </c>
      <c r="B41" s="2">
        <f t="shared" si="1"/>
        <v>133.05661449579569</v>
      </c>
    </row>
    <row r="42" spans="1:2" ht="12.75">
      <c r="A42" s="1">
        <f t="shared" si="5"/>
        <v>1.4000000000000004</v>
      </c>
      <c r="B42" s="2">
        <f t="shared" si="1"/>
        <v>132.85251984586068</v>
      </c>
    </row>
    <row r="43" spans="1:2" ht="12.75">
      <c r="A43" s="1">
        <f t="shared" si="5"/>
        <v>1.4100000000000004</v>
      </c>
      <c r="B43" s="2">
        <f t="shared" si="1"/>
        <v>132.72868115126738</v>
      </c>
    </row>
    <row r="44" spans="1:2" ht="12.75">
      <c r="A44" s="1">
        <f t="shared" si="5"/>
        <v>1.4200000000000004</v>
      </c>
      <c r="B44" s="2">
        <f t="shared" si="1"/>
        <v>132.68091460963655</v>
      </c>
    </row>
    <row r="45" spans="1:2" ht="12.75">
      <c r="A45" s="1">
        <f t="shared" si="5"/>
        <v>1.4300000000000004</v>
      </c>
      <c r="B45" s="2">
        <f t="shared" si="1"/>
        <v>132.70545919345042</v>
      </c>
    </row>
    <row r="46" spans="1:2" ht="12.75">
      <c r="A46" s="1">
        <f t="shared" si="5"/>
        <v>1.4400000000000004</v>
      </c>
      <c r="B46" s="2">
        <f t="shared" si="1"/>
        <v>132.79892932811669</v>
      </c>
    </row>
    <row r="47" spans="1:2" ht="12.75">
      <c r="A47" s="1">
        <f t="shared" si="5"/>
        <v>1.4500000000000004</v>
      </c>
      <c r="B47" s="2">
        <f t="shared" si="1"/>
        <v>132.95827389494568</v>
      </c>
    </row>
    <row r="48" spans="1:2" ht="12.75">
      <c r="A48" s="1">
        <f t="shared" si="5"/>
        <v>1.4600000000000004</v>
      </c>
      <c r="B48" s="2">
        <f t="shared" si="1"/>
        <v>133.18074059687916</v>
      </c>
    </row>
    <row r="49" spans="1:2" ht="12.75">
      <c r="A49" s="1">
        <f t="shared" si="5"/>
        <v>1.4700000000000004</v>
      </c>
      <c r="B49" s="2">
        <f t="shared" si="1"/>
        <v>133.4638448885861</v>
      </c>
    </row>
    <row r="50" spans="1:2" ht="12.75">
      <c r="A50" s="1">
        <f t="shared" si="5"/>
        <v>1.4800000000000004</v>
      </c>
      <c r="B50" s="2">
        <f t="shared" si="1"/>
        <v>133.80534280561295</v>
      </c>
    </row>
    <row r="51" spans="1:2" ht="12.75">
      <c r="A51" s="1">
        <f t="shared" si="5"/>
        <v>1.4900000000000004</v>
      </c>
      <c r="B51" s="2">
        <f t="shared" si="1"/>
        <v>134.2032071359051</v>
      </c>
    </row>
    <row r="52" spans="1:2" ht="12.75">
      <c r="A52" s="1">
        <f t="shared" si="5"/>
        <v>1.5000000000000004</v>
      </c>
      <c r="B52" s="2">
        <f t="shared" si="1"/>
        <v>134.65560646609154</v>
      </c>
    </row>
    <row r="53" spans="1:2" ht="12.75">
      <c r="A53" s="1">
        <f>A52+0.5</f>
        <v>2.0000000000000004</v>
      </c>
      <c r="B53" s="2">
        <f t="shared" si="1"/>
        <v>214.11492863995213</v>
      </c>
    </row>
    <row r="54" spans="1:2" ht="12.75">
      <c r="A54" s="1">
        <f>A53+1</f>
        <v>3.0000000000000004</v>
      </c>
      <c r="B54" s="2">
        <f t="shared" si="1"/>
        <v>998.1985180212671</v>
      </c>
    </row>
    <row r="55" spans="1:2" ht="12.75">
      <c r="A55" s="1">
        <f>A54+1</f>
        <v>4</v>
      </c>
      <c r="B55" s="2">
        <f t="shared" si="1"/>
        <v>5845.139499110036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2006-01-15T01:00:13Z</dcterms:created>
  <dcterms:modified xsi:type="dcterms:W3CDTF">2006-01-15T10:06:30Z</dcterms:modified>
  <cp:category/>
  <cp:version/>
  <cp:contentType/>
  <cp:contentStatus/>
</cp:coreProperties>
</file>